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6675"/>
  </bookViews>
  <sheets>
    <sheet name="Школьный этап" sheetId="1" r:id="rId1"/>
  </sheets>
  <calcPr calcId="124519"/>
</workbook>
</file>

<file path=xl/calcChain.xml><?xml version="1.0" encoding="utf-8"?>
<calcChain xmlns="http://schemas.openxmlformats.org/spreadsheetml/2006/main">
  <c r="AJ9" i="1"/>
  <c r="AI9"/>
  <c r="AH9"/>
  <c r="AF9"/>
  <c r="AE9"/>
  <c r="AD9"/>
  <c r="AC9"/>
  <c r="AK9" s="1"/>
  <c r="Y9"/>
  <c r="AG9" s="1"/>
  <c r="T9"/>
  <c r="O9"/>
  <c r="J9"/>
  <c r="I9"/>
  <c r="H9"/>
  <c r="K9" s="1"/>
  <c r="E9"/>
  <c r="AJ8"/>
  <c r="AI8"/>
  <c r="AH8"/>
  <c r="AF8"/>
  <c r="AE8"/>
  <c r="AD8"/>
  <c r="AC8"/>
  <c r="AK8" s="1"/>
  <c r="Y8"/>
  <c r="AG8" s="1"/>
  <c r="T8"/>
  <c r="O8"/>
  <c r="J8"/>
  <c r="I8"/>
  <c r="H8"/>
  <c r="K8" s="1"/>
  <c r="E8"/>
  <c r="AJ7"/>
  <c r="AI7"/>
  <c r="AH7"/>
  <c r="AF7"/>
  <c r="AE7"/>
  <c r="AD7"/>
  <c r="AC7"/>
  <c r="AK7" s="1"/>
  <c r="Y7"/>
  <c r="AG7" s="1"/>
  <c r="T7"/>
  <c r="O7"/>
  <c r="J7"/>
  <c r="I7"/>
  <c r="H7"/>
  <c r="K7" s="1"/>
  <c r="E7"/>
  <c r="AC6" l="1"/>
  <c r="Y6"/>
  <c r="T6"/>
  <c r="AK6"/>
  <c r="O6"/>
  <c r="AG6" s="1"/>
  <c r="J6"/>
  <c r="I6"/>
  <c r="AF6"/>
  <c r="AH6"/>
  <c r="AI6"/>
  <c r="AJ6"/>
  <c r="AE6"/>
  <c r="AD6"/>
  <c r="H6"/>
  <c r="E6"/>
  <c r="K6" l="1"/>
</calcChain>
</file>

<file path=xl/sharedStrings.xml><?xml version="1.0" encoding="utf-8"?>
<sst xmlns="http://schemas.openxmlformats.org/spreadsheetml/2006/main" count="54" uniqueCount="27">
  <si>
    <t>№ п\п</t>
  </si>
  <si>
    <t>Количество общеобразовательных организаций, принявших участие в школьном этапе Президентских состязаний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</si>
  <si>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</si>
  <si>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</si>
  <si>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</si>
  <si>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</si>
  <si>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</si>
  <si>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</si>
  <si>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</si>
  <si>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Внебюджетные источники</t>
  </si>
  <si>
    <t>Показатель процента общеобразовательных организаций, принявших участие в школьном этапе Президентских состязаний, %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</si>
  <si>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</si>
  <si>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</si>
  <si>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>Объём, выделяемых ассигнований 
(тыс. рублей)</t>
  </si>
  <si>
    <t>По разделу "Образование"</t>
  </si>
  <si>
    <t>По разделу "Спорт"</t>
  </si>
  <si>
    <t>в том числе отнесённые к специальной медицинской группе для занятий физической культурой и спортом</t>
  </si>
  <si>
    <t>Форма 1</t>
  </si>
  <si>
    <t>Общее количество общеобразовательных организаций субъекта Российской Федерации 
(по состоянию на 1 января 2018 года)</t>
  </si>
  <si>
    <t>Отчёт о проведении школьного этапа Всероссийских спортивных соревнований школьников "Президентские состязания" в 2017/2018 учебном году (далее - Президентские состязания)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</si>
  <si>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поселениях, %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</si>
  <si>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местности, %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</si>
  <si>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в городских поселениях (по состоянию на 1 января 2018 г.)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</si>
  <si>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в сельской местности 
(по состоянию на 1 января 2018 г.)</t>
  </si>
  <si>
    <t>Общая информация о проведении школьного этапа:
1. Основные виды программы (обобщённая информация от общеобразовательных организаций);
2. Освещение в СМИ</t>
  </si>
  <si>
    <t>Наименование муниципалитета</t>
  </si>
  <si>
    <t>Итого по ТУ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</si>
</sst>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.5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6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9"/>
  <sheetViews>
    <sheetView tabSelected="1" zoomScale="80" zoomScaleNormal="80" workbookViewId="0">
      <selection activeCell="B7" sqref="B7"/>
    </sheetView>
  </sheetViews>
  <sheetFormatPr defaultColWidth="8.85546875" defaultRowHeight="15.75"/>
  <cols>
    <col min="1" max="1" width="4.42578125" style="3" customWidth="1"/>
    <col min="2" max="2" width="23.28515625" style="3" customWidth="1"/>
    <col min="3" max="37" width="7.5703125" style="4" customWidth="1"/>
    <col min="38" max="38" width="29" style="4" customWidth="1"/>
    <col min="39" max="40" width="8.42578125" style="2" customWidth="1"/>
    <col min="41" max="41" width="8.42578125" style="4" customWidth="1"/>
    <col min="42" max="42" width="9.140625" style="4" customWidth="1"/>
    <col min="43" max="16384" width="8.85546875" style="3"/>
  </cols>
  <sheetData>
    <row r="1" spans="1:41" ht="13.15" customHeight="1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</row>
    <row r="2" spans="1:41" ht="24.6" customHeight="1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41" ht="16.899999999999999" customHeight="1">
      <c r="A3" s="8"/>
      <c r="B3" s="8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7"/>
      <c r="AN3" s="7"/>
    </row>
    <row r="4" spans="1:41" ht="113.45" customHeight="1">
      <c r="A4" s="21" t="s">
        <v>0</v>
      </c>
      <c r="B4" s="21" t="s">
        <v>25</v>
      </c>
      <c r="C4" s="15" t="s">
        <v>18</v>
      </c>
      <c r="D4" s="16"/>
      <c r="E4" s="17"/>
      <c r="F4" s="15" t="s">
        <v>1</v>
      </c>
      <c r="G4" s="16"/>
      <c r="H4" s="17"/>
      <c r="I4" s="15" t="s">
        <v>10</v>
      </c>
      <c r="J4" s="16"/>
      <c r="K4" s="17"/>
      <c r="L4" s="15" t="s">
        <v>22</v>
      </c>
      <c r="M4" s="16"/>
      <c r="N4" s="16"/>
      <c r="O4" s="16"/>
      <c r="P4" s="17"/>
      <c r="Q4" s="15" t="s">
        <v>23</v>
      </c>
      <c r="R4" s="16"/>
      <c r="S4" s="16"/>
      <c r="T4" s="16"/>
      <c r="U4" s="17"/>
      <c r="V4" s="18" t="s">
        <v>11</v>
      </c>
      <c r="W4" s="18"/>
      <c r="X4" s="18"/>
      <c r="Y4" s="18"/>
      <c r="Z4" s="18" t="s">
        <v>12</v>
      </c>
      <c r="AA4" s="18"/>
      <c r="AB4" s="18"/>
      <c r="AC4" s="18"/>
      <c r="AD4" s="18" t="s">
        <v>20</v>
      </c>
      <c r="AE4" s="18"/>
      <c r="AF4" s="18"/>
      <c r="AG4" s="18"/>
      <c r="AH4" s="18" t="s">
        <v>21</v>
      </c>
      <c r="AI4" s="18"/>
      <c r="AJ4" s="18"/>
      <c r="AK4" s="18"/>
      <c r="AL4" s="22" t="s">
        <v>24</v>
      </c>
      <c r="AM4" s="14" t="s">
        <v>13</v>
      </c>
      <c r="AN4" s="14"/>
      <c r="AO4" s="14"/>
    </row>
    <row r="5" spans="1:41" ht="159" customHeight="1">
      <c r="A5" s="21"/>
      <c r="B5" s="21"/>
      <c r="C5" s="10" t="s">
        <v>2</v>
      </c>
      <c r="D5" s="10" t="s">
        <v>3</v>
      </c>
      <c r="E5" s="10" t="s">
        <v>4</v>
      </c>
      <c r="F5" s="10" t="s">
        <v>2</v>
      </c>
      <c r="G5" s="10" t="s">
        <v>3</v>
      </c>
      <c r="H5" s="10" t="s">
        <v>4</v>
      </c>
      <c r="I5" s="10" t="s">
        <v>2</v>
      </c>
      <c r="J5" s="10" t="s">
        <v>3</v>
      </c>
      <c r="K5" s="10" t="s">
        <v>4</v>
      </c>
      <c r="L5" s="11" t="s">
        <v>5</v>
      </c>
      <c r="M5" s="12" t="s">
        <v>6</v>
      </c>
      <c r="N5" s="12" t="s">
        <v>7</v>
      </c>
      <c r="O5" s="12" t="s">
        <v>8</v>
      </c>
      <c r="P5" s="11" t="s">
        <v>16</v>
      </c>
      <c r="Q5" s="11" t="s">
        <v>5</v>
      </c>
      <c r="R5" s="12" t="s">
        <v>6</v>
      </c>
      <c r="S5" s="12" t="s">
        <v>7</v>
      </c>
      <c r="T5" s="12" t="s">
        <v>8</v>
      </c>
      <c r="U5" s="11" t="s">
        <v>16</v>
      </c>
      <c r="V5" s="12" t="s">
        <v>5</v>
      </c>
      <c r="W5" s="12" t="s">
        <v>6</v>
      </c>
      <c r="X5" s="12" t="s">
        <v>7</v>
      </c>
      <c r="Y5" s="12" t="s">
        <v>8</v>
      </c>
      <c r="Z5" s="12" t="s">
        <v>5</v>
      </c>
      <c r="AA5" s="12" t="s">
        <v>6</v>
      </c>
      <c r="AB5" s="12" t="s">
        <v>7</v>
      </c>
      <c r="AC5" s="12" t="s">
        <v>8</v>
      </c>
      <c r="AD5" s="12" t="s">
        <v>5</v>
      </c>
      <c r="AE5" s="12" t="s">
        <v>6</v>
      </c>
      <c r="AF5" s="12" t="s">
        <v>7</v>
      </c>
      <c r="AG5" s="12" t="s">
        <v>8</v>
      </c>
      <c r="AH5" s="12" t="s">
        <v>5</v>
      </c>
      <c r="AI5" s="12" t="s">
        <v>6</v>
      </c>
      <c r="AJ5" s="12" t="s">
        <v>7</v>
      </c>
      <c r="AK5" s="12" t="s">
        <v>8</v>
      </c>
      <c r="AL5" s="23"/>
      <c r="AM5" s="10" t="s">
        <v>14</v>
      </c>
      <c r="AN5" s="10" t="s">
        <v>15</v>
      </c>
      <c r="AO5" s="10" t="s">
        <v>9</v>
      </c>
    </row>
    <row r="6" spans="1:41">
      <c r="A6" s="9">
        <v>1</v>
      </c>
      <c r="B6" s="9"/>
      <c r="C6" s="1"/>
      <c r="D6" s="1"/>
      <c r="E6" s="1">
        <f>C6+D6</f>
        <v>0</v>
      </c>
      <c r="F6" s="1"/>
      <c r="G6" s="1"/>
      <c r="H6" s="1">
        <f>F6+G6</f>
        <v>0</v>
      </c>
      <c r="I6" s="1" t="e">
        <f>F6*100/C6</f>
        <v>#DIV/0!</v>
      </c>
      <c r="J6" s="1" t="e">
        <f>G6*100/D6</f>
        <v>#DIV/0!</v>
      </c>
      <c r="K6" s="1" t="e">
        <f>H6*100/E6</f>
        <v>#DIV/0!</v>
      </c>
      <c r="L6" s="1"/>
      <c r="M6" s="1"/>
      <c r="N6" s="1"/>
      <c r="O6" s="1">
        <f>SUM(L6:N6)</f>
        <v>0</v>
      </c>
      <c r="P6" s="1"/>
      <c r="Q6" s="1"/>
      <c r="R6" s="1"/>
      <c r="S6" s="1"/>
      <c r="T6" s="1">
        <f>SUM(Q6:S6)</f>
        <v>0</v>
      </c>
      <c r="U6" s="1"/>
      <c r="V6" s="1"/>
      <c r="W6" s="1"/>
      <c r="X6" s="1"/>
      <c r="Y6" s="1">
        <f>SUM(V6:X6)</f>
        <v>0</v>
      </c>
      <c r="Z6" s="1"/>
      <c r="AA6" s="1"/>
      <c r="AB6" s="1"/>
      <c r="AC6" s="1">
        <f>SUM(Z6:AB6)</f>
        <v>0</v>
      </c>
      <c r="AD6" s="1" t="e">
        <f>V6*100/L6</f>
        <v>#DIV/0!</v>
      </c>
      <c r="AE6" s="1" t="e">
        <f>W6*100/M6</f>
        <v>#DIV/0!</v>
      </c>
      <c r="AF6" s="1" t="e">
        <f>X6*100/N6</f>
        <v>#DIV/0!</v>
      </c>
      <c r="AG6" s="1" t="e">
        <f>Y6*100/O6</f>
        <v>#DIV/0!</v>
      </c>
      <c r="AH6" s="1" t="e">
        <f>Z6*100/Q6</f>
        <v>#DIV/0!</v>
      </c>
      <c r="AI6" s="1" t="e">
        <f>AA6*100/R6</f>
        <v>#DIV/0!</v>
      </c>
      <c r="AJ6" s="1" t="e">
        <f>AB6*100/S6</f>
        <v>#DIV/0!</v>
      </c>
      <c r="AK6" s="1" t="e">
        <f>AC6*100/T6</f>
        <v>#DIV/0!</v>
      </c>
      <c r="AL6" s="1"/>
      <c r="AM6" s="5"/>
      <c r="AN6" s="5"/>
      <c r="AO6" s="1"/>
    </row>
    <row r="7" spans="1:41">
      <c r="A7" s="9">
        <v>2</v>
      </c>
      <c r="B7" s="9"/>
      <c r="C7" s="1"/>
      <c r="D7" s="1"/>
      <c r="E7" s="1">
        <f>C7+D7</f>
        <v>0</v>
      </c>
      <c r="F7" s="1"/>
      <c r="G7" s="1"/>
      <c r="H7" s="1">
        <f>F7+G7</f>
        <v>0</v>
      </c>
      <c r="I7" s="1" t="e">
        <f>F7*100/C7</f>
        <v>#DIV/0!</v>
      </c>
      <c r="J7" s="1" t="e">
        <f>G7*100/D7</f>
        <v>#DIV/0!</v>
      </c>
      <c r="K7" s="1" t="e">
        <f>H7*100/E7</f>
        <v>#DIV/0!</v>
      </c>
      <c r="L7" s="1"/>
      <c r="M7" s="1"/>
      <c r="N7" s="1"/>
      <c r="O7" s="1">
        <f>SUM(L7:N7)</f>
        <v>0</v>
      </c>
      <c r="P7" s="1"/>
      <c r="Q7" s="1"/>
      <c r="R7" s="1"/>
      <c r="S7" s="1"/>
      <c r="T7" s="1">
        <f>SUM(Q7:S7)</f>
        <v>0</v>
      </c>
      <c r="U7" s="1"/>
      <c r="V7" s="1"/>
      <c r="W7" s="1"/>
      <c r="X7" s="1"/>
      <c r="Y7" s="1">
        <f>SUM(V7:X7)</f>
        <v>0</v>
      </c>
      <c r="Z7" s="1"/>
      <c r="AA7" s="1"/>
      <c r="AB7" s="1"/>
      <c r="AC7" s="1">
        <f>SUM(Z7:AB7)</f>
        <v>0</v>
      </c>
      <c r="AD7" s="1" t="e">
        <f>V7*100/L7</f>
        <v>#DIV/0!</v>
      </c>
      <c r="AE7" s="1" t="e">
        <f>W7*100/M7</f>
        <v>#DIV/0!</v>
      </c>
      <c r="AF7" s="1" t="e">
        <f>X7*100/N7</f>
        <v>#DIV/0!</v>
      </c>
      <c r="AG7" s="1" t="e">
        <f>Y7*100/O7</f>
        <v>#DIV/0!</v>
      </c>
      <c r="AH7" s="1" t="e">
        <f>Z7*100/Q7</f>
        <v>#DIV/0!</v>
      </c>
      <c r="AI7" s="1" t="e">
        <f>AA7*100/R7</f>
        <v>#DIV/0!</v>
      </c>
      <c r="AJ7" s="1" t="e">
        <f>AB7*100/S7</f>
        <v>#DIV/0!</v>
      </c>
      <c r="AK7" s="1" t="e">
        <f>AC7*100/T7</f>
        <v>#DIV/0!</v>
      </c>
      <c r="AL7" s="1"/>
      <c r="AM7" s="5"/>
      <c r="AN7" s="5"/>
      <c r="AO7" s="1"/>
    </row>
    <row r="8" spans="1:41">
      <c r="A8" s="9">
        <v>3</v>
      </c>
      <c r="B8" s="9"/>
      <c r="C8" s="1"/>
      <c r="D8" s="1"/>
      <c r="E8" s="1">
        <f>C8+D8</f>
        <v>0</v>
      </c>
      <c r="F8" s="1"/>
      <c r="G8" s="1"/>
      <c r="H8" s="1">
        <f>F8+G8</f>
        <v>0</v>
      </c>
      <c r="I8" s="1" t="e">
        <f>F8*100/C8</f>
        <v>#DIV/0!</v>
      </c>
      <c r="J8" s="1" t="e">
        <f>G8*100/D8</f>
        <v>#DIV/0!</v>
      </c>
      <c r="K8" s="1" t="e">
        <f>H8*100/E8</f>
        <v>#DIV/0!</v>
      </c>
      <c r="L8" s="1"/>
      <c r="M8" s="1"/>
      <c r="N8" s="1"/>
      <c r="O8" s="1">
        <f>SUM(L8:N8)</f>
        <v>0</v>
      </c>
      <c r="P8" s="1"/>
      <c r="Q8" s="1"/>
      <c r="R8" s="1"/>
      <c r="S8" s="1"/>
      <c r="T8" s="1">
        <f>SUM(Q8:S8)</f>
        <v>0</v>
      </c>
      <c r="U8" s="1"/>
      <c r="V8" s="1"/>
      <c r="W8" s="1"/>
      <c r="X8" s="1"/>
      <c r="Y8" s="1">
        <f>SUM(V8:X8)</f>
        <v>0</v>
      </c>
      <c r="Z8" s="1"/>
      <c r="AA8" s="1"/>
      <c r="AB8" s="1"/>
      <c r="AC8" s="1">
        <f>SUM(Z8:AB8)</f>
        <v>0</v>
      </c>
      <c r="AD8" s="1" t="e">
        <f>V8*100/L8</f>
        <v>#DIV/0!</v>
      </c>
      <c r="AE8" s="1" t="e">
        <f>W8*100/M8</f>
        <v>#DIV/0!</v>
      </c>
      <c r="AF8" s="1" t="e">
        <f>X8*100/N8</f>
        <v>#DIV/0!</v>
      </c>
      <c r="AG8" s="1" t="e">
        <f>Y8*100/O8</f>
        <v>#DIV/0!</v>
      </c>
      <c r="AH8" s="1" t="e">
        <f>Z8*100/Q8</f>
        <v>#DIV/0!</v>
      </c>
      <c r="AI8" s="1" t="e">
        <f>AA8*100/R8</f>
        <v>#DIV/0!</v>
      </c>
      <c r="AJ8" s="1" t="e">
        <f>AB8*100/S8</f>
        <v>#DIV/0!</v>
      </c>
      <c r="AK8" s="1" t="e">
        <f>AC8*100/T8</f>
        <v>#DIV/0!</v>
      </c>
      <c r="AL8" s="1"/>
      <c r="AM8" s="5"/>
      <c r="AN8" s="5"/>
      <c r="AO8" s="1"/>
    </row>
    <row r="9" spans="1:41">
      <c r="A9" s="9"/>
      <c r="B9" s="24" t="s">
        <v>26</v>
      </c>
      <c r="C9" s="1"/>
      <c r="D9" s="1"/>
      <c r="E9" s="1">
        <f>C9+D9</f>
        <v>0</v>
      </c>
      <c r="F9" s="1"/>
      <c r="G9" s="1"/>
      <c r="H9" s="1">
        <f>F9+G9</f>
        <v>0</v>
      </c>
      <c r="I9" s="1" t="e">
        <f>F9*100/C9</f>
        <v>#DIV/0!</v>
      </c>
      <c r="J9" s="1" t="e">
        <f>G9*100/D9</f>
        <v>#DIV/0!</v>
      </c>
      <c r="K9" s="1" t="e">
        <f>H9*100/E9</f>
        <v>#DIV/0!</v>
      </c>
      <c r="L9" s="1"/>
      <c r="M9" s="1"/>
      <c r="N9" s="1"/>
      <c r="O9" s="1">
        <f>SUM(L9:N9)</f>
        <v>0</v>
      </c>
      <c r="P9" s="1"/>
      <c r="Q9" s="1"/>
      <c r="R9" s="1"/>
      <c r="S9" s="1"/>
      <c r="T9" s="1">
        <f>SUM(Q9:S9)</f>
        <v>0</v>
      </c>
      <c r="U9" s="1"/>
      <c r="V9" s="1"/>
      <c r="W9" s="1"/>
      <c r="X9" s="1"/>
      <c r="Y9" s="1">
        <f>SUM(V9:X9)</f>
        <v>0</v>
      </c>
      <c r="Z9" s="1"/>
      <c r="AA9" s="1"/>
      <c r="AB9" s="1"/>
      <c r="AC9" s="1">
        <f>SUM(Z9:AB9)</f>
        <v>0</v>
      </c>
      <c r="AD9" s="1" t="e">
        <f>V9*100/L9</f>
        <v>#DIV/0!</v>
      </c>
      <c r="AE9" s="1" t="e">
        <f>W9*100/M9</f>
        <v>#DIV/0!</v>
      </c>
      <c r="AF9" s="1" t="e">
        <f>X9*100/N9</f>
        <v>#DIV/0!</v>
      </c>
      <c r="AG9" s="1" t="e">
        <f>Y9*100/O9</f>
        <v>#DIV/0!</v>
      </c>
      <c r="AH9" s="1" t="e">
        <f>Z9*100/Q9</f>
        <v>#DIV/0!</v>
      </c>
      <c r="AI9" s="1" t="e">
        <f>AA9*100/R9</f>
        <v>#DIV/0!</v>
      </c>
      <c r="AJ9" s="1" t="e">
        <f>AB9*100/S9</f>
        <v>#DIV/0!</v>
      </c>
      <c r="AK9" s="1" t="e">
        <f>AC9*100/T9</f>
        <v>#DIV/0!</v>
      </c>
      <c r="AL9" s="1"/>
      <c r="AM9" s="5"/>
      <c r="AN9" s="5"/>
      <c r="AO9" s="1"/>
    </row>
  </sheetData>
  <mergeCells count="15">
    <mergeCell ref="AM4:AO4"/>
    <mergeCell ref="C4:E4"/>
    <mergeCell ref="V4:Y4"/>
    <mergeCell ref="AD4:AG4"/>
    <mergeCell ref="A1:AO1"/>
    <mergeCell ref="A2:AO2"/>
    <mergeCell ref="A4:A5"/>
    <mergeCell ref="B4:B5"/>
    <mergeCell ref="AL4:AL5"/>
    <mergeCell ref="F4:H4"/>
    <mergeCell ref="I4:K4"/>
    <mergeCell ref="Z4:AC4"/>
    <mergeCell ref="AH4:AK4"/>
    <mergeCell ref="L4:P4"/>
    <mergeCell ref="Q4:U4"/>
  </mergeCells>
  <phoneticPr fontId="7" type="noConversion"/>
  <pageMargins left="0.27559055118110237" right="0.39370078740157483" top="7.874015748031496E-2" bottom="0.15748031496062992" header="7.874015748031496E-2" footer="3.937007874015748E-2"/>
  <pageSetup paperSize="9" scale="8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Школьный этап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2018-03-13T07:54:06Z</dcterms:modified>
  <cp:category/>
  <cp:contentStatus/>
</cp:coreProperties>
</file>